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Fay\Documents\ПИТАНИЕ\2023 питание\Меню мониторинг\"/>
    </mc:Choice>
  </mc:AlternateContent>
  <xr:revisionPtr revIDLastSave="0" documentId="13_ncr:1_{F63D2B95-DEA6-4099-8EB9-956F5AA4813B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<sst xmlns="http://schemas.openxmlformats.org/spreadsheetml/2006/main" count="39" uniqueCount="38">
  <si>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</si>
  <si>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</si>
  <si>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</si>
  <si>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</si>
  <si>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</si>
  <si>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</si>
  <si>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</si>
  <si>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</si>
  <si>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</si>
  <si>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</si>
  <si>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</si>
  <si>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</si>
  <si>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</si>
  <si>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</si>
  <si>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</si>
  <si>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</si>
  <si>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</si>
  <si>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</si>
  <si>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</si>
  <si>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</si>
  <si>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</si>
  <si>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</si>
  <si>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</si>
  <si>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</si>
  <si>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</si>
  <si>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</si>
  <si>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</si>
  <si>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с.Миништы</t>
  </si>
  <si>
    <t>Каша рисовая молочная жидкая</t>
  </si>
  <si>
    <t>274</t>
  </si>
  <si>
    <t xml:space="preserve">Чай витаминизированный </t>
  </si>
  <si>
    <t xml:space="preserve">Хлеб пшеничный обогащенный витаминами для детского питания </t>
  </si>
  <si>
    <t xml:space="preserve">Сыр (порциями) </t>
  </si>
  <si>
    <t xml:space="preserve">Йогурт питьевой для детского питания </t>
  </si>
  <si>
    <t>Вафли Муля для детского питания</t>
  </si>
  <si>
    <t>41</t>
  </si>
  <si>
    <t>475</t>
  </si>
  <si>
    <t>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</si>
</sst>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tabSelected="1" workbookViewId="0">
      <selection activeCell="I15" sqref="I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3"/>
      <c r="I1" t="s">
        <v>1</v>
      </c>
      <c r="J1" s="37">
        <v>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114</v>
      </c>
      <c r="D4" s="32" t="s">
        <v>28</v>
      </c>
      <c r="E4" s="15">
        <v>205</v>
      </c>
      <c r="F4" s="24">
        <v>15</v>
      </c>
      <c r="G4" s="15">
        <v>210.13</v>
      </c>
      <c r="H4" s="15">
        <v>5.12</v>
      </c>
      <c r="I4" s="15">
        <v>5</v>
      </c>
      <c r="J4" s="16">
        <v>32.61</v>
      </c>
    </row>
    <row r="5" spans="1:10" x14ac:dyDescent="0.3">
      <c r="A5" s="7"/>
      <c r="B5" s="1" t="s">
        <v>12</v>
      </c>
      <c r="C5" s="2" t="s">
        <v>29</v>
      </c>
      <c r="D5" s="33" t="s">
        <v>30</v>
      </c>
      <c r="E5" s="17">
        <v>200</v>
      </c>
      <c r="F5" s="25">
        <v>5</v>
      </c>
      <c r="G5" s="17">
        <v>38</v>
      </c>
      <c r="H5" s="17">
        <v>0.2</v>
      </c>
      <c r="I5" s="17"/>
      <c r="J5" s="18">
        <v>10</v>
      </c>
    </row>
    <row r="6" spans="1:10" ht="28.8" x14ac:dyDescent="0.3">
      <c r="A6" s="7"/>
      <c r="B6" s="1" t="s">
        <v>23</v>
      </c>
      <c r="C6" s="2">
        <v>1</v>
      </c>
      <c r="D6" s="33" t="s">
        <v>31</v>
      </c>
      <c r="E6" s="17">
        <v>55</v>
      </c>
      <c r="F6" s="25">
        <v>3</v>
      </c>
      <c r="G6" s="17">
        <v>122.65</v>
      </c>
      <c r="H6" s="17">
        <v>4.46</v>
      </c>
      <c r="I6" s="17">
        <v>0.495</v>
      </c>
      <c r="J6" s="18">
        <v>21</v>
      </c>
    </row>
    <row r="7" spans="1:10" x14ac:dyDescent="0.3">
      <c r="A7" s="7"/>
      <c r="B7" s="1"/>
      <c r="C7" s="2" t="s">
        <v>35</v>
      </c>
      <c r="D7" s="33" t="s">
        <v>32</v>
      </c>
      <c r="E7" s="17">
        <v>15</v>
      </c>
      <c r="F7" s="25">
        <v>7</v>
      </c>
      <c r="G7" s="17">
        <v>50</v>
      </c>
      <c r="H7" s="17">
        <v>3.78</v>
      </c>
      <c r="I7" s="17">
        <v>4.0199999999999996</v>
      </c>
      <c r="J7" s="18">
        <v>0</v>
      </c>
    </row>
    <row r="8" spans="1:10" ht="15" thickBot="1" x14ac:dyDescent="0.35">
      <c r="A8" s="7"/>
      <c r="B8" s="1"/>
      <c r="C8" s="9" t="s">
        <v>36</v>
      </c>
      <c r="D8" s="34" t="s">
        <v>33</v>
      </c>
      <c r="E8" s="19">
        <v>100</v>
      </c>
      <c r="F8" s="25">
        <v>17</v>
      </c>
      <c r="G8" s="17">
        <v>84.5</v>
      </c>
      <c r="H8" s="17">
        <v>2.5</v>
      </c>
      <c r="I8" s="17">
        <v>2.9</v>
      </c>
      <c r="J8" s="18">
        <v>12.6</v>
      </c>
    </row>
    <row r="9" spans="1:10" ht="15" thickBot="1" x14ac:dyDescent="0.35">
      <c r="A9" s="8"/>
      <c r="B9" s="1" t="s">
        <v>23</v>
      </c>
      <c r="C9" s="6" t="s">
        <v>37</v>
      </c>
      <c r="D9" s="32" t="s">
        <v>34</v>
      </c>
      <c r="E9" s="15">
        <v>30</v>
      </c>
      <c r="F9" s="26">
        <v>35</v>
      </c>
      <c r="G9" s="19">
        <v>163.5</v>
      </c>
      <c r="H9" s="19">
        <v>2.0699999999999998</v>
      </c>
      <c r="I9" s="19">
        <v>6</v>
      </c>
      <c r="J9" s="20">
        <v>7</v>
      </c>
    </row>
    <row r="10" spans="1:10" x14ac:dyDescent="0.3">
      <c r="A10" s="4" t="s">
        <v>13</v>
      </c>
      <c r="B10" s="11" t="s">
        <v>20</v>
      </c>
      <c r="C10" s="6"/>
      <c r="D10" s="32"/>
      <c r="E10" s="15">
        <f>SUM(E4:E9)</f>
        <v>605</v>
      </c>
      <c r="F10" s="15">
        <f t="shared" ref="F10:J10" si="0">SUM(F4:F9)</f>
        <v>82</v>
      </c>
      <c r="G10" s="15">
        <f t="shared" si="0"/>
        <v>668.78</v>
      </c>
      <c r="H10" s="15">
        <f t="shared" si="0"/>
        <v>18.130000000000003</v>
      </c>
      <c r="I10" s="15">
        <f t="shared" si="0"/>
        <v>18.414999999999999</v>
      </c>
      <c r="J10" s="15">
        <f t="shared" si="0"/>
        <v>83.21</v>
      </c>
    </row>
    <row r="11" spans="1:10" x14ac:dyDescent="0.3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4"/>
      <c r="E12" s="19"/>
      <c r="F12" s="26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5"/>
      <c r="E13" s="21"/>
      <c r="F13" s="27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19"/>
      <c r="F21" s="26"/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keywords>5 день</cp:keywords>
  <cp:lastModifiedBy>Fay</cp:lastModifiedBy>
  <cp:lastPrinted>2021-05-18T10:32:40Z</cp:lastPrinted>
  <dcterms:created xsi:type="dcterms:W3CDTF">2015-06-05T18:19:34Z</dcterms:created>
  <dcterms:modified xsi:type="dcterms:W3CDTF">2023-11-09T10:50:17Z</dcterms:modified>
</cp:coreProperties>
</file>