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  <c r="E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<sst xmlns="http://schemas.openxmlformats.org/spreadsheetml/2006/main" count="35" uniqueCount="34">
  <si>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</si>
  <si>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</si>
  <si>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</si>
  <si>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</si>
  <si>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</si>
  <si>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</si>
  <si>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</si>
  <si>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</si>
  <si>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</si>
  <si>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</si>
  <si>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</si>
  <si>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</si>
  <si>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</si>
  <si>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</si>
  <si>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</si>
  <si>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</si>
  <si>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</si>
  <si>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</si>
  <si>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</si>
  <si>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</si>
  <si>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</si>
  <si>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</si>
  <si>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</si>
  <si>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</si>
  <si>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</si>
  <si>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</si>
  <si>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</si>
  <si>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</si>
  <si>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</si>
  <si>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</si>
  <si>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 xml:space="preserve">Йогурт питьевой для детского питания </t>
  </si>
  <si>
    <t>5, 66, 148</t>
  </si>
  <si>
    <t>Салат из белокачанной капусты,Тефтели куриные с томатным соусом, Картофельное пюре</t>
  </si>
  <si>
    <t>МБОУ СОШ с. Миништы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</si>
</sst>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31</v>
      </c>
      <c r="D4" s="33" t="s">
        <v>32</v>
      </c>
      <c r="E4" s="15">
        <v>300</v>
      </c>
      <c r="F4" s="25">
        <v>36</v>
      </c>
      <c r="G4" s="15">
        <v>412</v>
      </c>
      <c r="H4" s="15">
        <v>15</v>
      </c>
      <c r="I4" s="15">
        <v>18</v>
      </c>
      <c r="J4" s="16">
        <v>43</v>
      </c>
    </row>
    <row r="5" spans="1:10" x14ac:dyDescent="0.25">
      <c r="A5" s="7"/>
      <c r="B5" s="1" t="s">
        <v>12</v>
      </c>
      <c r="C5" s="2">
        <v>148</v>
      </c>
      <c r="D5" s="34" t="s">
        <v>28</v>
      </c>
      <c r="E5" s="17">
        <v>200</v>
      </c>
      <c r="F5" s="26">
        <v>6</v>
      </c>
      <c r="G5" s="17">
        <v>38</v>
      </c>
      <c r="H5" s="17">
        <v>0.2</v>
      </c>
      <c r="I5" s="17"/>
      <c r="J5" s="18">
        <v>12</v>
      </c>
    </row>
    <row r="6" spans="1:10" ht="30.75" thickBot="1" x14ac:dyDescent="0.3">
      <c r="A6" s="7"/>
      <c r="B6" s="1" t="s">
        <v>23</v>
      </c>
      <c r="C6" s="2">
        <v>274</v>
      </c>
      <c r="D6" s="35" t="s">
        <v>29</v>
      </c>
      <c r="E6" s="17">
        <v>55</v>
      </c>
      <c r="F6" s="26">
        <v>3.5</v>
      </c>
      <c r="G6" s="17">
        <v>73</v>
      </c>
      <c r="H6" s="17">
        <v>3</v>
      </c>
      <c r="I6" s="17">
        <v>0.3</v>
      </c>
      <c r="J6" s="18">
        <v>14.6</v>
      </c>
    </row>
    <row r="7" spans="1:10" ht="15.75" thickBot="1" x14ac:dyDescent="0.3">
      <c r="A7" s="7"/>
      <c r="B7" s="2" t="s">
        <v>19</v>
      </c>
      <c r="C7" s="2" t="s">
        <v>27</v>
      </c>
      <c r="D7" s="33" t="s">
        <v>30</v>
      </c>
      <c r="E7" s="17">
        <v>100</v>
      </c>
      <c r="F7" s="26">
        <v>35</v>
      </c>
      <c r="G7" s="17">
        <v>84.5</v>
      </c>
      <c r="H7" s="17">
        <v>2.5</v>
      </c>
      <c r="I7" s="17">
        <v>2.9</v>
      </c>
      <c r="J7" s="18">
        <v>12.6</v>
      </c>
    </row>
    <row r="8" spans="1:10" ht="15.75" thickBot="1" x14ac:dyDescent="0.3">
      <c r="A8" s="8"/>
      <c r="B8" s="9"/>
      <c r="C8" s="9"/>
      <c r="D8" s="33"/>
      <c r="E8" s="19">
        <f>SUM(E4:E7)</f>
        <v>655</v>
      </c>
      <c r="F8" s="19">
        <f t="shared" ref="F8:I8" si="0">SUM(F4:F7)</f>
        <v>80.5</v>
      </c>
      <c r="G8" s="19">
        <f t="shared" ref="G8" si="1">SUM(G4:G7)</f>
        <v>607.5</v>
      </c>
      <c r="H8" s="19">
        <f t="shared" ref="H8" si="2">SUM(H4:H7)</f>
        <v>20.7</v>
      </c>
      <c r="I8" s="19">
        <f t="shared" ref="I8" si="3">SUM(I4:I7)</f>
        <v>21.2</v>
      </c>
      <c r="J8" s="19">
        <f t="shared" ref="J8" si="4">SUM(J4:J7)</f>
        <v>82.199999999999989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2023-09-10T16:19:58Z</dcterms:modified>
</cp:coreProperties>
</file>